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8" customWidth="1"/>
    <col min="3" max="3" width="9" customWidth="1"/>
    <col min="4" max="4" width="25" customWidth="1"/>
    <col min="5" max="5" width="8" customWidth="1"/>
  </cols>
  <sheetData>
    <row r="1">
      <c r="A1" s="1" t="inlineStr">
        <is>
          <t xml:space="preserve">Fortnightly timesheet template</t>
        </is>
      </c>
    </row>
    <row r="2">
      <c r="A2" t="inlineStr">
        <is>
          <t xml:space="preserve">Name</t>
        </is>
      </c>
    </row>
    <row r="3">
      <c r="A3" t="inlineStr">
        <is>
          <t xml:space="preserve">Fortnight starting</t>
        </is>
      </c>
    </row>
    <row r="4">
      <c r="A4" t="inlineStr">
        <is>
          <t xml:space="preserve">Approved by</t>
        </is>
      </c>
    </row>
    <row r="6">
      <c r="A6" s="2" t="inlineStr">
        <is>
          <t xml:space="preserve">Date</t>
        </is>
      </c>
      <c r="B6" s="2" t="inlineStr">
        <is>
          <t xml:space="preserve">Start</t>
        </is>
      </c>
      <c r="C6" s="2" t="inlineStr">
        <is>
          <t xml:space="preserve">Finish</t>
        </is>
      </c>
      <c r="D6" s="2" t="inlineStr">
        <is>
          <t xml:space="preserve">Unpaid break (minutes)</t>
        </is>
      </c>
      <c r="E6" s="2" t="inlineStr">
        <is>
          <t xml:space="preserve">Hours</t>
        </is>
      </c>
    </row>
    <row r="7">
      <c r="E7" s="3">
        <f>IF(B7="","",IF(OR(B7="",C7=""),0,MOD(C7-B7,1)*24)-IF(D7="",0,D7)/60)</f>
      </c>
    </row>
    <row r="8">
      <c r="E8" s="3">
        <f>IF(B8="","",IF(OR(B8="",C8=""),0,MOD(C8-B8,1)*24)-IF(D8="",0,D8)/60)</f>
      </c>
    </row>
    <row r="9">
      <c r="E9" s="3">
        <f>IF(B9="","",IF(OR(B9="",C9=""),0,MOD(C9-B9,1)*24)-IF(D9="",0,D9)/60)</f>
      </c>
    </row>
    <row r="10">
      <c r="E10" s="3">
        <f>IF(B10="","",IF(OR(B10="",C10=""),0,MOD(C10-B10,1)*24)-IF(D10="",0,D10)/60)</f>
      </c>
    </row>
    <row r="11">
      <c r="E11" s="3">
        <f>IF(B11="","",IF(OR(B11="",C11=""),0,MOD(C11-B11,1)*24)-IF(D11="",0,D11)/60)</f>
      </c>
    </row>
    <row r="12">
      <c r="E12" s="3">
        <f>IF(B12="","",IF(OR(B12="",C12=""),0,MOD(C12-B12,1)*24)-IF(D12="",0,D12)/60)</f>
      </c>
    </row>
    <row r="13">
      <c r="E13" s="3">
        <f>IF(B13="","",IF(OR(B13="",C13=""),0,MOD(C13-B13,1)*24)-IF(D13="",0,D13)/60)</f>
      </c>
    </row>
    <row r="14">
      <c r="E14" s="3">
        <f>IF(B14="","",IF(OR(B14="",C14=""),0,MOD(C14-B14,1)*24)-IF(D14="",0,D14)/60)</f>
      </c>
    </row>
    <row r="15">
      <c r="E15" s="3">
        <f>IF(B15="","",IF(OR(B15="",C15=""),0,MOD(C15-B15,1)*24)-IF(D15="",0,D15)/60)</f>
      </c>
    </row>
    <row r="16">
      <c r="E16" s="3">
        <f>IF(B16="","",IF(OR(B16="",C16=""),0,MOD(C16-B16,1)*24)-IF(D16="",0,D16)/60)</f>
      </c>
    </row>
    <row r="17">
      <c r="E17" s="3">
        <f>IF(B17="","",IF(OR(B17="",C17=""),0,MOD(C17-B17,1)*24)-IF(D17="",0,D17)/60)</f>
      </c>
    </row>
    <row r="18">
      <c r="E18" s="3">
        <f>IF(B18="","",IF(OR(B18="",C18=""),0,MOD(C18-B18,1)*24)-IF(D18="",0,D18)/60)</f>
      </c>
    </row>
    <row r="19">
      <c r="E19" s="3">
        <f>IF(B19="","",IF(OR(B19="",C19=""),0,MOD(C19-B19,1)*24)-IF(D19="",0,D19)/60)</f>
      </c>
    </row>
    <row r="20">
      <c r="E20" s="3">
        <f>IF(B20="","",IF(OR(B20="",C20=""),0,MOD(C20-B20,1)*24)-IF(D20="",0,D20)/60)</f>
      </c>
    </row>
    <row r="22">
      <c r="A22" s="1" t="inlineStr">
        <is>
          <t xml:space="preserve">Total hours</t>
        </is>
      </c>
      <c r="E22" s="3">
        <f>SUM(E7:E20)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8" customWidth="1"/>
    <col min="3" max="3" width="9" customWidth="1"/>
    <col min="4" max="4" width="25" customWidth="1"/>
    <col min="5" max="5" width="8" customWidth="1"/>
  </cols>
  <sheetData>
    <row r="1">
      <c r="A1" s="1" t="inlineStr">
        <is>
          <t xml:space="preserve">Fortnightly timesheet template</t>
        </is>
      </c>
    </row>
    <row r="2">
      <c r="A2" t="inlineStr">
        <is>
          <t xml:space="preserve">Name</t>
        </is>
      </c>
      <c r="B2" t="inlineStr">
        <is>
          <t xml:space="preserve">Priya Venkatesan</t>
        </is>
      </c>
    </row>
    <row r="3">
      <c r="A3" t="inlineStr">
        <is>
          <t xml:space="preserve">Fortnight starting</t>
        </is>
      </c>
      <c r="B3" t="inlineStr">
        <is>
          <t xml:space="preserve">Mon 1 March 2027</t>
        </is>
      </c>
    </row>
    <row r="4">
      <c r="A4" t="inlineStr">
        <is>
          <t xml:space="preserve">Approved by</t>
        </is>
      </c>
      <c r="B4" t="inlineStr">
        <is>
          <t xml:space="preserve">Nadia O., 16 March 2027</t>
        </is>
      </c>
    </row>
    <row r="6">
      <c r="A6" s="2" t="inlineStr">
        <is>
          <t xml:space="preserve">Date</t>
        </is>
      </c>
      <c r="B6" s="2" t="inlineStr">
        <is>
          <t xml:space="preserve">Start</t>
        </is>
      </c>
      <c r="C6" s="2" t="inlineStr">
        <is>
          <t xml:space="preserve">Finish</t>
        </is>
      </c>
      <c r="D6" s="2" t="inlineStr">
        <is>
          <t xml:space="preserve">Unpaid break (minutes)</t>
        </is>
      </c>
      <c r="E6" s="2" t="inlineStr">
        <is>
          <t xml:space="preserve">Hours</t>
        </is>
      </c>
    </row>
    <row r="7">
      <c r="A7" t="inlineStr">
        <is>
          <t xml:space="preserve">Mon 1 Mar</t>
        </is>
      </c>
      <c r="B7" t="inlineStr">
        <is>
          <t xml:space="preserve">09:00</t>
        </is>
      </c>
      <c r="C7" t="inlineStr">
        <is>
          <t xml:space="preserve">17:00</t>
        </is>
      </c>
      <c r="D7">
        <v>30</v>
      </c>
      <c r="E7" s="3">
        <f>IF(B7="","",IF(OR(B7="",C7=""),0,MOD(C7-B7,1)*24)-IF(D7="",0,D7)/60)</f>
      </c>
    </row>
    <row r="8">
      <c r="A8" t="inlineStr">
        <is>
          <t xml:space="preserve">Tue 2 Mar</t>
        </is>
      </c>
      <c r="B8" t="inlineStr">
        <is>
          <t xml:space="preserve">08:52</t>
        </is>
      </c>
      <c r="C8" t="inlineStr">
        <is>
          <t xml:space="preserve">17:14</t>
        </is>
      </c>
      <c r="D8">
        <v>30</v>
      </c>
      <c r="E8" s="3">
        <f>IF(B8="","",IF(OR(B8="",C8=""),0,MOD(C8-B8,1)*24)-IF(D8="",0,D8)/60)</f>
      </c>
    </row>
    <row r="9">
      <c r="A9" t="inlineStr">
        <is>
          <t xml:space="preserve">Wed 3 Mar</t>
        </is>
      </c>
      <c r="E9" s="3">
        <f>IF(B9="","",IF(OR(B9="",C9=""),0,MOD(C9-B9,1)*24)-IF(D9="",0,D9)/60)</f>
      </c>
    </row>
    <row r="10">
      <c r="A10" t="inlineStr">
        <is>
          <t xml:space="preserve">Thu 4 Mar</t>
        </is>
      </c>
      <c r="B10" t="inlineStr">
        <is>
          <t xml:space="preserve">09:00</t>
        </is>
      </c>
      <c r="C10" t="inlineStr">
        <is>
          <t xml:space="preserve">17:03</t>
        </is>
      </c>
      <c r="D10">
        <v>30</v>
      </c>
      <c r="E10" s="3">
        <f>IF(B10="","",IF(OR(B10="",C10=""),0,MOD(C10-B10,1)*24)-IF(D10="",0,D10)/60)</f>
      </c>
    </row>
    <row r="11">
      <c r="A11" t="inlineStr">
        <is>
          <t xml:space="preserve">Fri 5 Mar</t>
        </is>
      </c>
      <c r="B11" t="inlineStr">
        <is>
          <t xml:space="preserve">09:01</t>
        </is>
      </c>
      <c r="C11" t="inlineStr">
        <is>
          <t xml:space="preserve">17:00</t>
        </is>
      </c>
      <c r="D11">
        <v>30</v>
      </c>
      <c r="E11" s="3">
        <f>IF(B11="","",IF(OR(B11="",C11=""),0,MOD(C11-B11,1)*24)-IF(D11="",0,D11)/60)</f>
      </c>
    </row>
    <row r="12">
      <c r="A12" t="inlineStr">
        <is>
          <t xml:space="preserve">Sat 6 Mar</t>
        </is>
      </c>
      <c r="B12" t="inlineStr">
        <is>
          <t xml:space="preserve">22:00</t>
        </is>
      </c>
      <c r="C12" t="inlineStr">
        <is>
          <t xml:space="preserve">02:30</t>
        </is>
      </c>
      <c r="D12">
        <v>0</v>
      </c>
      <c r="E12" s="3">
        <f>IF(B12="","",IF(OR(B12="",C12=""),0,MOD(C12-B12,1)*24)-IF(D12="",0,D12)/60)</f>
      </c>
    </row>
    <row r="13">
      <c r="A13" t="inlineStr">
        <is>
          <t xml:space="preserve">Sun 7 Mar</t>
        </is>
      </c>
      <c r="E13" s="3">
        <f>IF(B13="","",IF(OR(B13="",C13=""),0,MOD(C13-B13,1)*24)-IF(D13="",0,D13)/60)</f>
      </c>
    </row>
    <row r="14">
      <c r="A14" t="inlineStr">
        <is>
          <t xml:space="preserve">Mon 8 Mar</t>
        </is>
      </c>
      <c r="B14" t="inlineStr">
        <is>
          <t xml:space="preserve">09:00</t>
        </is>
      </c>
      <c r="C14" t="inlineStr">
        <is>
          <t xml:space="preserve">17:00</t>
        </is>
      </c>
      <c r="D14">
        <v>30</v>
      </c>
      <c r="E14" s="3">
        <f>IF(B14="","",IF(OR(B14="",C14=""),0,MOD(C14-B14,1)*24)-IF(D14="",0,D14)/60)</f>
      </c>
    </row>
    <row r="15">
      <c r="A15" t="inlineStr">
        <is>
          <t xml:space="preserve">Tue 9 Mar</t>
        </is>
      </c>
      <c r="B15" t="inlineStr">
        <is>
          <t xml:space="preserve">09:00</t>
        </is>
      </c>
      <c r="C15" t="inlineStr">
        <is>
          <t xml:space="preserve">17:10</t>
        </is>
      </c>
      <c r="D15">
        <v>30</v>
      </c>
      <c r="E15" s="3">
        <f>IF(B15="","",IF(OR(B15="",C15=""),0,MOD(C15-B15,1)*24)-IF(D15="",0,D15)/60)</f>
      </c>
    </row>
    <row r="16">
      <c r="A16" t="inlineStr">
        <is>
          <t xml:space="preserve">Wed 10 Mar</t>
        </is>
      </c>
      <c r="E16" s="3">
        <f>IF(B16="","",IF(OR(B16="",C16=""),0,MOD(C16-B16,1)*24)-IF(D16="",0,D16)/60)</f>
      </c>
    </row>
    <row r="17">
      <c r="A17" t="inlineStr">
        <is>
          <t xml:space="preserve">Thu 11 Mar</t>
        </is>
      </c>
      <c r="B17" t="inlineStr">
        <is>
          <t xml:space="preserve">09:00</t>
        </is>
      </c>
      <c r="C17" t="inlineStr">
        <is>
          <t xml:space="preserve">17:00</t>
        </is>
      </c>
      <c r="D17">
        <v>30</v>
      </c>
      <c r="E17" s="3">
        <f>IF(B17="","",IF(OR(B17="",C17=""),0,MOD(C17-B17,1)*24)-IF(D17="",0,D17)/60)</f>
      </c>
    </row>
    <row r="18">
      <c r="A18" t="inlineStr">
        <is>
          <t xml:space="preserve">Fri 12 Mar</t>
        </is>
      </c>
      <c r="B18" t="inlineStr">
        <is>
          <t xml:space="preserve">09:00</t>
        </is>
      </c>
      <c r="C18" t="inlineStr">
        <is>
          <t xml:space="preserve">17:00</t>
        </is>
      </c>
      <c r="D18">
        <v>30</v>
      </c>
      <c r="E18" s="3">
        <f>IF(B18="","",IF(OR(B18="",C18=""),0,MOD(C18-B18,1)*24)-IF(D18="",0,D18)/60)</f>
      </c>
    </row>
    <row r="19">
      <c r="A19" t="inlineStr">
        <is>
          <t xml:space="preserve">Sat 13 Mar</t>
        </is>
      </c>
      <c r="E19" s="3">
        <f>IF(B19="","",IF(OR(B19="",C19=""),0,MOD(C19-B19,1)*24)-IF(D19="",0,D19)/60)</f>
      </c>
    </row>
    <row r="20">
      <c r="A20" t="inlineStr">
        <is>
          <t xml:space="preserve">Sun 14 Mar</t>
        </is>
      </c>
      <c r="B20" t="inlineStr">
        <is>
          <t xml:space="preserve">10:00</t>
        </is>
      </c>
      <c r="C20" t="inlineStr">
        <is>
          <t xml:space="preserve">15:00</t>
        </is>
      </c>
      <c r="D20">
        <v>0</v>
      </c>
      <c r="E20" s="3">
        <f>IF(B20="","",IF(OR(B20="",C20=""),0,MOD(C20-B20,1)*24)-IF(D20="",0,D20)/60)</f>
      </c>
    </row>
    <row r="22">
      <c r="A22" s="1" t="inlineStr">
        <is>
          <t xml:space="preserve">Total hours</t>
        </is>
      </c>
      <c r="E22" s="3">
        <f>SUM(E7:E20)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fortnightly timesheet template</t>
        </is>
      </c>
    </row>
    <row r="3">
      <c r="A3" t="inlineStr">
        <is>
          <t xml:space="preserve">1</t>
        </is>
      </c>
      <c r="B3" t="inlineStr">
        <is>
          <t xml:space="preserve">Type times as 9:00 and 17:00. The hours column fills itself in.</t>
        </is>
      </c>
    </row>
    <row r="4">
      <c r="A4" t="inlineStr">
        <is>
          <t xml:space="preserve">2</t>
        </is>
      </c>
      <c r="B4" t="inlineStr">
        <is>
          <t xml:space="preserve">Put unpaid breaks in minutes, so 30 for half an hour. Paid breaks are not taken off.</t>
        </is>
      </c>
    </row>
    <row r="5">
      <c r="A5" t="inlineStr">
        <is>
          <t xml:space="preserve">3</t>
        </is>
      </c>
      <c r="B5" t="inlineStr">
        <is>
          <t xml:space="preserve">A shift that finishes after midnight works: 22:00 to 02:30 counts as 4.5 hours.</t>
        </is>
      </c>
    </row>
    <row r="6">
      <c r="A6" t="inlineStr">
        <is>
          <t xml:space="preserve">4</t>
        </is>
      </c>
      <c r="B6" t="inlineStr">
        <is>
          <t xml:space="preserve">Leave the days not worked empty, then have the fortnight approved and signed.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Paid breaks entered in the break column and taken off the hours</t>
        </is>
      </c>
    </row>
    <row r="10">
      <c r="B10" t="inlineStr">
        <is>
          <t xml:space="preserve">A fortnight that starts on a different day from the pay period</t>
        </is>
      </c>
    </row>
    <row r="11">
      <c r="B11" t="inlineStr">
        <is>
          <t xml:space="preserve">Hours retyped from the sheet into payroll, with two digits swapped on the way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Australian employers must keep time and wages records. What has to be kept, and for how long, is set out by the Fair Work Ombudsman.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builds the timesheet from clock ins, puts the differences first, and sends the approved hours to Xero.</t>
        </is>
      </c>
    </row>
    <row r="18">
      <c r="B18" t="inlineStr">
        <is>
          <t xml:space="preserve">https://www.rosterflow.com.au/templates/fortnightly-timesheet</t>
        </is>
      </c>
    </row>
  </sheetData>
</worksheet>
</file>