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8" customWidth="1"/>
    <col min="3" max="3" width="28" customWidth="1"/>
    <col min="4" max="4" width="8" customWidth="1"/>
    <col min="5" max="5" width="9" customWidth="1"/>
    <col min="6" max="6" width="8" customWidth="1"/>
    <col min="7" max="7" width="25" customWidth="1"/>
  </cols>
  <sheetData>
    <row r="1">
      <c r="A1" s="1" t="inlineStr">
        <is>
          <t xml:space="preserve">Security guard roster template</t>
        </is>
      </c>
    </row>
    <row r="2">
      <c r="A2" t="inlineStr">
        <is>
          <t xml:space="preserve">Business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Date</t>
        </is>
      </c>
      <c r="B5" s="2" t="inlineStr">
        <is>
          <t xml:space="preserve">Guard</t>
        </is>
      </c>
      <c r="C5" s="2" t="inlineStr">
        <is>
          <t xml:space="preserve">Site or event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Hours</t>
        </is>
      </c>
      <c r="G5" s="2" t="inlineStr">
        <is>
          <t xml:space="preserve">Notes</t>
        </is>
      </c>
    </row>
    <row r="6">
      <c r="F6" s="3">
        <f>IF(D6="","",IF(OR(D6="",E6=""),0,MOD(E6-D6,1)*24))</f>
      </c>
    </row>
    <row r="7">
      <c r="F7" s="3">
        <f>IF(D7="","",IF(OR(D7="",E7=""),0,MOD(E7-D7,1)*24))</f>
      </c>
    </row>
    <row r="8">
      <c r="F8" s="3">
        <f>IF(D8="","",IF(OR(D8="",E8=""),0,MOD(E8-D8,1)*24))</f>
      </c>
    </row>
    <row r="9">
      <c r="F9" s="3">
        <f>IF(D9="","",IF(OR(D9="",E9=""),0,MOD(E9-D9,1)*24))</f>
      </c>
    </row>
    <row r="10">
      <c r="F10" s="3">
        <f>IF(D10="","",IF(OR(D10="",E10=""),0,MOD(E10-D10,1)*24))</f>
      </c>
    </row>
    <row r="11">
      <c r="F11" s="3">
        <f>IF(D11="","",IF(OR(D11="",E11=""),0,MOD(E11-D11,1)*24))</f>
      </c>
    </row>
    <row r="12">
      <c r="F12" s="3">
        <f>IF(D12="","",IF(OR(D12="",E12=""),0,MOD(E12-D12,1)*24))</f>
      </c>
    </row>
    <row r="13">
      <c r="F13" s="3">
        <f>IF(D13="","",IF(OR(D13="",E13=""),0,MOD(E13-D13,1)*24))</f>
      </c>
    </row>
    <row r="14">
      <c r="F14" s="3">
        <f>IF(D14="","",IF(OR(D14="",E14=""),0,MOD(E14-D14,1)*24))</f>
      </c>
    </row>
    <row r="15">
      <c r="F15" s="3">
        <f>IF(D15="","",IF(OR(D15="",E15=""),0,MOD(E15-D15,1)*24))</f>
      </c>
    </row>
    <row r="16">
      <c r="F16" s="3">
        <f>IF(D16="","",IF(OR(D16="",E16=""),0,MOD(E16-D16,1)*24))</f>
      </c>
    </row>
    <row r="17">
      <c r="F17" s="3">
        <f>IF(D17="","",IF(OR(D17="",E17=""),0,MOD(E17-D17,1)*24))</f>
      </c>
    </row>
    <row r="18">
      <c r="F18" s="3">
        <f>IF(D18="","",IF(OR(D18="",E18=""),0,MOD(E18-D18,1)*24))</f>
      </c>
    </row>
    <row r="19">
      <c r="F19" s="3">
        <f>IF(D19="","",IF(OR(D19="",E19=""),0,MOD(E19-D19,1)*24))</f>
      </c>
    </row>
    <row r="20">
      <c r="F20" s="3">
        <f>IF(D20="","",IF(OR(D20="",E20=""),0,MOD(E20-D20,1)*24))</f>
      </c>
    </row>
    <row r="21">
      <c r="F21" s="3">
        <f>IF(D21="","",IF(OR(D21="",E21=""),0,MOD(E21-D21,1)*24))</f>
      </c>
    </row>
    <row r="22">
      <c r="F22" s="3">
        <f>IF(D22="","",IF(OR(D22="",E22=""),0,MOD(E22-D22,1)*24))</f>
      </c>
    </row>
    <row r="23">
      <c r="F23" s="3">
        <f>IF(D23="","",IF(OR(D23="",E23=""),0,MOD(E23-D23,1)*24))</f>
      </c>
    </row>
    <row r="24">
      <c r="F24" s="3">
        <f>IF(D24="","",IF(OR(D24="",E24=""),0,MOD(E24-D24,1)*24))</f>
      </c>
    </row>
    <row r="25">
      <c r="F25" s="3">
        <f>IF(D25="","",IF(OR(D25="",E25=""),0,MOD(E25-D25,1)*24))</f>
      </c>
    </row>
    <row r="26">
      <c r="F26" s="3">
        <f>IF(D26="","",IF(OR(D26="",E26=""),0,MOD(E26-D26,1)*24))</f>
      </c>
    </row>
    <row r="27">
      <c r="F27" s="3">
        <f>IF(D27="","",IF(OR(D27="",E27=""),0,MOD(E27-D27,1)*24))</f>
      </c>
    </row>
    <row r="28">
      <c r="F28" s="3">
        <f>IF(D28="","",IF(OR(D28="",E28=""),0,MOD(E28-D28,1)*24))</f>
      </c>
    </row>
    <row r="29">
      <c r="F29" s="3">
        <f>IF(D29="","",IF(OR(D29="",E29=""),0,MOD(E29-D29,1)*24))</f>
      </c>
    </row>
    <row r="31">
      <c r="A31" s="1" t="inlineStr">
        <is>
          <t xml:space="preserve">Total hours</t>
        </is>
      </c>
      <c r="F31" s="3">
        <f>SUM(F6:F29)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8" customWidth="1"/>
    <col min="3" max="3" width="28" customWidth="1"/>
    <col min="4" max="4" width="8" customWidth="1"/>
    <col min="5" max="5" width="9" customWidth="1"/>
    <col min="6" max="6" width="8" customWidth="1"/>
    <col min="7" max="7" width="25" customWidth="1"/>
  </cols>
  <sheetData>
    <row r="1">
      <c r="A1" s="1" t="inlineStr">
        <is>
          <t xml:space="preserve">Security guard roster template</t>
        </is>
      </c>
    </row>
    <row r="2">
      <c r="A2" t="inlineStr">
        <is>
          <t xml:space="preserve">Business</t>
        </is>
      </c>
      <c r="B2" t="inlineStr">
        <is>
          <t xml:space="preserve">Sentinel Site Services</t>
        </is>
      </c>
    </row>
    <row r="3">
      <c r="A3" t="inlineStr">
        <is>
          <t xml:space="preserve">Week starting</t>
        </is>
      </c>
      <c r="B3" t="inlineStr">
        <is>
          <t xml:space="preserve">Mon 15 March 2027</t>
        </is>
      </c>
    </row>
    <row r="5">
      <c r="A5" s="2" t="inlineStr">
        <is>
          <t xml:space="preserve">Date</t>
        </is>
      </c>
      <c r="B5" s="2" t="inlineStr">
        <is>
          <t xml:space="preserve">Guard</t>
        </is>
      </c>
      <c r="C5" s="2" t="inlineStr">
        <is>
          <t xml:space="preserve">Site or event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Hours</t>
        </is>
      </c>
      <c r="G5" s="2" t="inlineStr">
        <is>
          <t xml:space="preserve">Notes</t>
        </is>
      </c>
    </row>
    <row r="6">
      <c r="A6" t="inlineStr">
        <is>
          <t xml:space="preserve">Mon 15 Mar</t>
        </is>
      </c>
      <c r="B6" t="inlineStr">
        <is>
          <t xml:space="preserve">Tariq</t>
        </is>
      </c>
      <c r="C6" t="inlineStr">
        <is>
          <t xml:space="preserve">Wharf Precinct build</t>
        </is>
      </c>
      <c r="D6" t="inlineStr">
        <is>
          <t xml:space="preserve">06:00</t>
        </is>
      </c>
      <c r="E6" t="inlineStr">
        <is>
          <t xml:space="preserve">18:00</t>
        </is>
      </c>
      <c r="F6" s="3">
        <f>IF(D6="","",IF(OR(D6="",E6=""),0,MOD(E6-D6,1)*24))</f>
      </c>
      <c r="G6" t="inlineStr">
        <is>
          <t xml:space="preserve">Gate 2 induction done</t>
        </is>
      </c>
    </row>
    <row r="7">
      <c r="A7" t="inlineStr">
        <is>
          <t xml:space="preserve">Mon 15 Mar</t>
        </is>
      </c>
      <c r="B7" t="inlineStr">
        <is>
          <t xml:space="preserve">Nina</t>
        </is>
      </c>
      <c r="C7" t="inlineStr">
        <is>
          <t xml:space="preserve">Wharf Precinct build</t>
        </is>
      </c>
      <c r="D7" t="inlineStr">
        <is>
          <t xml:space="preserve">18:00</t>
        </is>
      </c>
      <c r="E7" t="inlineStr">
        <is>
          <t xml:space="preserve">06:00</t>
        </is>
      </c>
      <c r="F7" s="3">
        <f>IF(D7="","",IF(OR(D7="",E7=""),0,MOD(E7-D7,1)*24))</f>
      </c>
      <c r="G7" t="inlineStr">
        <is>
          <t xml:space="preserve">Patrol every two hours</t>
        </is>
      </c>
    </row>
    <row r="8">
      <c r="A8" t="inlineStr">
        <is>
          <t xml:space="preserve">Tue 16 Mar</t>
        </is>
      </c>
      <c r="B8" t="inlineStr">
        <is>
          <t xml:space="preserve">Tariq</t>
        </is>
      </c>
      <c r="C8" t="inlineStr">
        <is>
          <t xml:space="preserve">Wharf Precinct build</t>
        </is>
      </c>
      <c r="D8" t="inlineStr">
        <is>
          <t xml:space="preserve">06:00</t>
        </is>
      </c>
      <c r="E8" t="inlineStr">
        <is>
          <t xml:space="preserve">18:00</t>
        </is>
      </c>
      <c r="F8" s="3">
        <f>IF(D8="","",IF(OR(D8="",E8=""),0,MOD(E8-D8,1)*24))</f>
      </c>
    </row>
    <row r="9">
      <c r="A9" t="inlineStr">
        <is>
          <t xml:space="preserve">Sat 20 Mar</t>
        </is>
      </c>
      <c r="B9" t="inlineStr">
        <is>
          <t xml:space="preserve">Owen</t>
        </is>
      </c>
      <c r="C9" t="inlineStr">
        <is>
          <t xml:space="preserve">Riverside Stadium concert</t>
        </is>
      </c>
      <c r="D9" t="inlineStr">
        <is>
          <t xml:space="preserve">16:00</t>
        </is>
      </c>
      <c r="E9" t="inlineStr">
        <is>
          <t xml:space="preserve">00:30</t>
        </is>
      </c>
      <c r="F9" s="3">
        <f>IF(D9="","",IF(OR(D9="",E9=""),0,MOD(E9-D9,1)*24))</f>
      </c>
      <c r="G9" t="inlineStr">
        <is>
          <t xml:space="preserve">Crowd control, gate C</t>
        </is>
      </c>
    </row>
    <row r="10">
      <c r="A10" t="inlineStr">
        <is>
          <t xml:space="preserve">Sat 20 Mar</t>
        </is>
      </c>
      <c r="B10" t="inlineStr">
        <is>
          <t xml:space="preserve">Priya</t>
        </is>
      </c>
      <c r="C10" t="inlineStr">
        <is>
          <t xml:space="preserve">Riverside Stadium concert</t>
        </is>
      </c>
      <c r="D10" t="inlineStr">
        <is>
          <t xml:space="preserve">17:00</t>
        </is>
      </c>
      <c r="E10" t="inlineStr">
        <is>
          <t xml:space="preserve">01:00</t>
        </is>
      </c>
      <c r="F10" s="3">
        <f>IF(D10="","",IF(OR(D10="",E10=""),0,MOD(E10-D10,1)*24))</f>
      </c>
      <c r="G10" t="inlineStr">
        <is>
          <t xml:space="preserve">Bag check</t>
        </is>
      </c>
    </row>
    <row r="12">
      <c r="A12" s="1" t="inlineStr">
        <is>
          <t xml:space="preserve">Total hours</t>
        </is>
      </c>
      <c r="F12" s="3">
        <f>SUM(F6:F10)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security guard roster template</t>
        </is>
      </c>
    </row>
    <row r="3">
      <c r="A3" t="inlineStr">
        <is>
          <t xml:space="preserve">1</t>
        </is>
      </c>
      <c r="B3" t="inlineStr">
        <is>
          <t xml:space="preserve">Put one shift per row, with the site or event it is for.</t>
        </is>
      </c>
    </row>
    <row r="4">
      <c r="A4" t="inlineStr">
        <is>
          <t xml:space="preserve">2</t>
        </is>
      </c>
      <c r="B4" t="inlineStr">
        <is>
          <t xml:space="preserve">Plan a night shift and the day after it together for anybody rostered on both.</t>
        </is>
      </c>
    </row>
    <row r="5">
      <c r="A5" t="inlineStr">
        <is>
          <t xml:space="preserve">3</t>
        </is>
      </c>
      <c r="B5" t="inlineStr">
        <is>
          <t xml:space="preserve">Record site inductions and anything specific to the post in the notes.</t>
        </is>
      </c>
    </row>
    <row r="6">
      <c r="A6" t="inlineStr">
        <is>
          <t xml:space="preserve">4</t>
        </is>
      </c>
      <c r="B6" t="inlineStr">
        <is>
          <t xml:space="preserve">Check each guard holds the licence the post needs, and check the award for breaks and rest between shifts.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guard on a twelve hour night rostered again the next morning</t>
        </is>
      </c>
    </row>
    <row r="10">
      <c r="B10" t="inlineStr">
        <is>
          <t xml:space="preserve">An event shift starting before the same guard’s site shift has finished</t>
        </is>
      </c>
    </row>
    <row r="11">
      <c r="B11" t="inlineStr">
        <is>
          <t xml:space="preserve">Licence expiry dates kept in somebody’s head rather than written down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rosters guards across sites set up as venues, handles shifts past midnight and records the clock in at each site. It does not track security licences.</t>
        </is>
      </c>
    </row>
    <row r="15">
      <c r="B15" t="inlineStr">
        <is>
          <t xml:space="preserve">https://www.rosterflow.com.au/templates/security-roster</t>
        </is>
      </c>
    </row>
  </sheetData>
</worksheet>
</file>